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Мария\Downloads\БЛБ\"/>
    </mc:Choice>
  </mc:AlternateContent>
  <xr:revisionPtr revIDLastSave="0" documentId="13_ncr:1_{59355087-95E5-4850-B0A3-BA72B58B01E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BLB май 2025" sheetId="1" r:id="rId1"/>
  </sheets>
  <definedNames>
    <definedName name="_xlnm._FilterDatabase" localSheetId="0" hidden="1">'BLB май 2025'!$A$1:$D$21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<sst xmlns="http://schemas.openxmlformats.org/spreadsheetml/2006/main" count="45" uniqueCount="45">
  <si>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B30E22001</t>
  </si>
  <si>
    <t xml:space="preserve">EUROPA Ванна стальная B30E/T 130х70 см., прикручивающиеся ножки, BLB </t>
  </si>
  <si>
    <t>B50HAH001</t>
  </si>
  <si>
    <t>UNIVERSAL HG Ванна стальная B50H/B с шумоизоляцией 150х70 см., 3.5 мм., BLB</t>
  </si>
  <si>
    <t>B70HAH001</t>
  </si>
  <si>
    <t>UNIVERSAL HG Ванна стальная B70H/B с шумоизоляцией 170х70 см., 3.5 мм., BLB</t>
  </si>
  <si>
    <t>CF8012001</t>
  </si>
  <si>
    <t>UNIVERSAL SG Душевой поддон стальной CF80, рифленый, 80x80х14 см., BLB</t>
  </si>
  <si>
    <t>CF9012001</t>
  </si>
  <si>
    <t>UNIVERSAL SG Душевой поддон стальной CF90, рифленый, 90x90х14 см., BLB</t>
  </si>
  <si>
    <t>A05EROS30 mini</t>
  </si>
  <si>
    <t>Ножки стальные для сидячих ванн EUROPA-MINI , b - 70 см., BLB</t>
  </si>
  <si>
    <t>№</t>
  </si>
  <si>
    <t>B80A22001</t>
  </si>
  <si>
    <t xml:space="preserve">ATLANTICA Ванна стальная B80A 180х80 см., BLB </t>
  </si>
  <si>
    <t>B75HAH001</t>
  </si>
  <si>
    <t>UNIVERSAL HG Ванна стальная B75H с шумоизоляцией 170х75 см., 3.5 мм., BLB</t>
  </si>
  <si>
    <t xml:space="preserve">EUROPA MINI Ванна стальная B2SE 120х70 см., сидячая, BLB </t>
  </si>
  <si>
    <t>B2SE22001</t>
  </si>
  <si>
    <t>B15E22001</t>
  </si>
  <si>
    <t xml:space="preserve">EUROPA MINI Ванна стальная B15E/T 105х70 см., прикручивающиеся ножки, BLB </t>
  </si>
  <si>
    <t>B20E22001</t>
  </si>
  <si>
    <t xml:space="preserve">EUROPA Ванна стальная B20E/T 120х70 см., прикручивающиеся ножки, BLB </t>
  </si>
  <si>
    <t>B50E22001</t>
  </si>
  <si>
    <t xml:space="preserve">EUROPA Ванна стальная B50E/T 150х70 см., прикручивающиеся ножки, BLB </t>
  </si>
  <si>
    <t>B70E22001</t>
  </si>
  <si>
    <t xml:space="preserve">EUROPA Ванна стальная B70E/T 170х70 см., прикручивающиеся ножки, BLB </t>
  </si>
  <si>
    <t>B60HAH001</t>
  </si>
  <si>
    <t>UNIVERSAL HG Ванна стальная B60H/B с шумоизоляцией 160х70 см., 3.5 мм., BLB</t>
  </si>
  <si>
    <t>CF7012001</t>
  </si>
  <si>
    <t>UNIVERSAL SG Душевой поддон стальной CF70, рифленый, 70х70х14 см., BLB</t>
  </si>
  <si>
    <t>B05E22001</t>
  </si>
  <si>
    <t>B70HTH001 handles</t>
  </si>
  <si>
    <t>UNIVERSAL HG Ванна стальная B70H/B с шумоизоляцией 170х70 см., 3.5 мм., с отв. для ручек, BLB</t>
  </si>
  <si>
    <t>B80AS2001 handles</t>
  </si>
  <si>
    <t>ATLANTICA Ванна стальная B80A 180х80 см., с отв. для ручек, BLB</t>
  </si>
  <si>
    <t xml:space="preserve">Ручки FRESH New (208 мм.), хром металл, BLB </t>
  </si>
  <si>
    <t>S30002523250700</t>
  </si>
  <si>
    <t>Ножки стальные универсальные для ванн, b - 70/75 см., прикручивающиеся (аналог APMROS100), BLB</t>
  </si>
  <si>
    <t xml:space="preserve">EUROPA MINI Ванна стальная B05E 105х70 см., сидячая, BLB </t>
  </si>
  <si>
    <t>МОЦ</t>
  </si>
  <si>
    <t>SR3000000000975</t>
  </si>
  <si>
    <t>Артикул</t>
  </si>
  <si>
    <t>Наименование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</si>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</sst>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₽&quot;"/>
  </numFmts>
  <fonts count="4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3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Normal="100" zoomScaleSheetLayoutView="100" workbookViewId="0">
      <selection activeCell="C14" sqref="C14"/>
    </sheetView>
  </sheetViews>
  <sheetFormatPr defaultColWidth="9.109375" defaultRowHeight="10.199999999999999" x14ac:dyDescent="0.2"/>
  <cols>
    <col min="1" max="1" width="8.33203125" style="1" customWidth="1"/>
    <col min="2" max="2" width="16.109375" style="1" customWidth="1"/>
    <col min="3" max="3" width="77.6640625" style="1" customWidth="1"/>
    <col min="4" max="4" width="9.109375" style="1"/>
    <col min="5" max="5" width="17.6640625" style="4" customWidth="1"/>
    <col min="6" max="16384" width="9.109375" style="1"/>
  </cols>
  <sheetData>
    <row r="1" spans="1:5" s="2" customFormat="1" x14ac:dyDescent="0.2">
      <c r="A1" s="11" t="s">
        <v>12</v>
      </c>
      <c r="B1" s="5" t="s">
        <v>42</v>
      </c>
      <c r="C1" s="5" t="s">
        <v>43</v>
      </c>
      <c r="D1" s="5" t="s">
        <v>44</v>
      </c>
      <c r="E1" s="9" t="s">
        <v>40</v>
      </c>
    </row>
    <row r="2" spans="1:5" x14ac:dyDescent="0.2">
      <c r="A2" s="3">
        <v>1</v>
      </c>
      <c r="B2" s="6" t="s">
        <v>31</v>
      </c>
      <c r="C2" s="6" t="s">
        <v>39</v>
      </c>
      <c r="D2" s="7">
        <v>22</v>
      </c>
      <c r="E2" s="10">
        <v>9178.9769926039444</v>
      </c>
    </row>
    <row r="3" spans="1:5" x14ac:dyDescent="0.2">
      <c r="A3" s="3">
        <v>2</v>
      </c>
      <c r="B3" s="6" t="s">
        <v>18</v>
      </c>
      <c r="C3" s="6" t="s">
        <v>17</v>
      </c>
      <c r="D3" s="7">
        <v>22</v>
      </c>
      <c r="E3" s="10">
        <v>9178.9769926039444</v>
      </c>
    </row>
    <row r="4" spans="1:5" x14ac:dyDescent="0.2">
      <c r="A4" s="3">
        <v>3</v>
      </c>
      <c r="B4" s="6" t="s">
        <v>19</v>
      </c>
      <c r="C4" s="6" t="s">
        <v>20</v>
      </c>
      <c r="D4" s="7">
        <v>44</v>
      </c>
      <c r="E4" s="10">
        <v>9174.2560251644536</v>
      </c>
    </row>
    <row r="5" spans="1:5" x14ac:dyDescent="0.2">
      <c r="A5" s="3">
        <v>4</v>
      </c>
      <c r="B5" s="6" t="s">
        <v>21</v>
      </c>
      <c r="C5" s="6" t="s">
        <v>22</v>
      </c>
      <c r="D5" s="7">
        <v>24</v>
      </c>
      <c r="E5" s="10">
        <v>9173.4613289788049</v>
      </c>
    </row>
    <row r="6" spans="1:5" x14ac:dyDescent="0.2">
      <c r="A6" s="3">
        <v>5</v>
      </c>
      <c r="B6" s="6" t="s">
        <v>0</v>
      </c>
      <c r="C6" s="6" t="s">
        <v>1</v>
      </c>
      <c r="D6" s="7">
        <v>96</v>
      </c>
      <c r="E6" s="10">
        <v>9173.4829667462345</v>
      </c>
    </row>
    <row r="7" spans="1:5" x14ac:dyDescent="0.2">
      <c r="A7" s="3">
        <v>6</v>
      </c>
      <c r="B7" s="6" t="s">
        <v>23</v>
      </c>
      <c r="C7" s="6" t="s">
        <v>24</v>
      </c>
      <c r="D7" s="7">
        <v>24</v>
      </c>
      <c r="E7" s="10">
        <v>9762.0086031021201</v>
      </c>
    </row>
    <row r="8" spans="1:5" x14ac:dyDescent="0.2">
      <c r="A8" s="3">
        <v>7</v>
      </c>
      <c r="B8" s="6" t="s">
        <v>25</v>
      </c>
      <c r="C8" s="6" t="s">
        <v>26</v>
      </c>
      <c r="D8" s="7">
        <v>24</v>
      </c>
      <c r="E8" s="10">
        <v>9762.0466855727955</v>
      </c>
    </row>
    <row r="9" spans="1:5" x14ac:dyDescent="0.2">
      <c r="A9" s="3">
        <v>8</v>
      </c>
      <c r="B9" s="6" t="s">
        <v>2</v>
      </c>
      <c r="C9" s="6" t="s">
        <v>3</v>
      </c>
      <c r="D9" s="7">
        <v>54</v>
      </c>
      <c r="E9" s="10">
        <v>19125.910751158914</v>
      </c>
    </row>
    <row r="10" spans="1:5" x14ac:dyDescent="0.2">
      <c r="A10" s="3">
        <v>9</v>
      </c>
      <c r="B10" s="6" t="s">
        <v>27</v>
      </c>
      <c r="C10" s="6" t="s">
        <v>28</v>
      </c>
      <c r="D10" s="7">
        <v>36</v>
      </c>
      <c r="E10" s="10">
        <v>19129.757465368872</v>
      </c>
    </row>
    <row r="11" spans="1:5" x14ac:dyDescent="0.2">
      <c r="A11" s="3">
        <v>10</v>
      </c>
      <c r="B11" s="6" t="s">
        <v>4</v>
      </c>
      <c r="C11" s="6" t="s">
        <v>5</v>
      </c>
      <c r="D11" s="7">
        <v>126</v>
      </c>
      <c r="E11" s="10">
        <v>19124.829824465913</v>
      </c>
    </row>
    <row r="12" spans="1:5" x14ac:dyDescent="0.2">
      <c r="A12" s="3">
        <v>11</v>
      </c>
      <c r="B12" s="6" t="s">
        <v>32</v>
      </c>
      <c r="C12" s="6" t="s">
        <v>33</v>
      </c>
      <c r="D12" s="7">
        <v>18</v>
      </c>
      <c r="E12" s="10">
        <v>19129.757465368872</v>
      </c>
    </row>
    <row r="13" spans="1:5" x14ac:dyDescent="0.2">
      <c r="A13" s="3">
        <v>12</v>
      </c>
      <c r="B13" s="6" t="s">
        <v>15</v>
      </c>
      <c r="C13" s="6" t="s">
        <v>16</v>
      </c>
      <c r="D13" s="7">
        <v>36</v>
      </c>
      <c r="E13" s="10">
        <v>20473.030067485612</v>
      </c>
    </row>
    <row r="14" spans="1:5" x14ac:dyDescent="0.2">
      <c r="A14" s="3">
        <v>13</v>
      </c>
      <c r="B14" s="6" t="s">
        <v>13</v>
      </c>
      <c r="C14" s="6" t="s">
        <v>14</v>
      </c>
      <c r="D14" s="7">
        <v>22</v>
      </c>
      <c r="E14" s="10">
        <v>15816.687426721053</v>
      </c>
    </row>
    <row r="15" spans="1:5" x14ac:dyDescent="0.2">
      <c r="A15" s="3">
        <v>14</v>
      </c>
      <c r="B15" s="6" t="s">
        <v>34</v>
      </c>
      <c r="C15" s="6" t="s">
        <v>35</v>
      </c>
      <c r="D15" s="7">
        <v>22</v>
      </c>
      <c r="E15" s="10">
        <v>15816.687426721053</v>
      </c>
    </row>
    <row r="16" spans="1:5" x14ac:dyDescent="0.2">
      <c r="A16" s="3">
        <v>15</v>
      </c>
      <c r="B16" s="6" t="s">
        <v>29</v>
      </c>
      <c r="C16" s="6" t="s">
        <v>30</v>
      </c>
      <c r="D16" s="7">
        <v>100</v>
      </c>
      <c r="E16" s="10">
        <v>3388.3082016413828</v>
      </c>
    </row>
    <row r="17" spans="1:5" x14ac:dyDescent="0.2">
      <c r="A17" s="3">
        <v>16</v>
      </c>
      <c r="B17" s="6" t="s">
        <v>6</v>
      </c>
      <c r="C17" s="6" t="s">
        <v>7</v>
      </c>
      <c r="D17" s="7">
        <v>50</v>
      </c>
      <c r="E17" s="10">
        <v>3920.3272411065464</v>
      </c>
    </row>
    <row r="18" spans="1:5" x14ac:dyDescent="0.2">
      <c r="A18" s="3">
        <v>17</v>
      </c>
      <c r="B18" s="6" t="s">
        <v>8</v>
      </c>
      <c r="C18" s="6" t="s">
        <v>9</v>
      </c>
      <c r="D18" s="7">
        <v>120</v>
      </c>
      <c r="E18" s="10">
        <v>5155.7987548606288</v>
      </c>
    </row>
    <row r="19" spans="1:5" x14ac:dyDescent="0.2">
      <c r="A19" s="3">
        <v>18</v>
      </c>
      <c r="B19" s="6" t="s">
        <v>41</v>
      </c>
      <c r="C19" s="6" t="s">
        <v>36</v>
      </c>
      <c r="D19" s="8">
        <v>80</v>
      </c>
      <c r="E19" s="10">
        <v>2232.1036195833449</v>
      </c>
    </row>
    <row r="20" spans="1:5" x14ac:dyDescent="0.2">
      <c r="A20" s="3">
        <v>19</v>
      </c>
      <c r="B20" s="6" t="s">
        <v>37</v>
      </c>
      <c r="C20" s="6" t="s">
        <v>38</v>
      </c>
      <c r="D20" s="8">
        <v>450</v>
      </c>
      <c r="E20" s="10">
        <v>1299.267730240523</v>
      </c>
    </row>
    <row r="21" spans="1:5" x14ac:dyDescent="0.2">
      <c r="A21" s="3">
        <v>20</v>
      </c>
      <c r="B21" s="6" t="s">
        <v>10</v>
      </c>
      <c r="C21" s="6" t="s">
        <v>11</v>
      </c>
      <c r="D21" s="8">
        <v>44</v>
      </c>
      <c r="E21" s="10">
        <v>1299.7125502837107</v>
      </c>
    </row>
  </sheetData>
  <conditionalFormatting sqref="B2:B20">
    <cfRule type="duplicateValues" dxfId="10" priority="21"/>
    <cfRule type="duplicateValues" dxfId="9" priority="22"/>
    <cfRule type="duplicateValues" dxfId="8" priority="23"/>
    <cfRule type="duplicateValues" dxfId="7" priority="24"/>
    <cfRule type="duplicateValues" dxfId="6" priority="25"/>
    <cfRule type="duplicateValues" dxfId="5" priority="26"/>
    <cfRule type="duplicateValues" dxfId="4" priority="27"/>
    <cfRule type="duplicateValues" dxfId="3" priority="28"/>
    <cfRule type="duplicateValues" dxfId="2" priority="29"/>
  </conditionalFormatting>
  <conditionalFormatting sqref="D2:D20">
    <cfRule type="containsText" dxfId="1" priority="1" operator="containsText" text="акция-склад">
      <formula>NOT(ISERROR(SEARCH("акция-склад",D2)))</formula>
    </cfRule>
    <cfRule type="containsText" dxfId="0" priority="2" operator="containsText" text="склад">
      <formula>NOT(ISERROR(SEARCH("склад",D2)))</formula>
    </cfRule>
  </conditionalFormatting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BLB май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Agapova</dc:creator>
  <cp:lastModifiedBy>Мария Климова</cp:lastModifiedBy>
  <cp:lastPrinted>2025-02-14T13:23:10Z</cp:lastPrinted>
  <dcterms:created xsi:type="dcterms:W3CDTF">2015-06-05T18:19:34Z</dcterms:created>
  <dcterms:modified xsi:type="dcterms:W3CDTF">2025-05-16T09:31:02Z</dcterms:modified>
</cp:coreProperties>
</file>